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ona-dave-fleur-len/Desktop/"/>
    </mc:Choice>
  </mc:AlternateContent>
  <xr:revisionPtr revIDLastSave="14" documentId="8_{41D2F8FE-D3E9-5443-A6F4-BD24E7BA8D9E}" xr6:coauthVersionLast="47" xr6:coauthVersionMax="47" xr10:uidLastSave="{0AB0103F-27B4-B945-9A67-3A71B27910AE}"/>
  <bookViews>
    <workbookView xWindow="0" yWindow="460" windowWidth="38400" windowHeight="19680" xr2:uid="{A69627CA-A4EC-4A46-AB38-C60AE6378949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I9" i="1"/>
  <c r="I13" i="1"/>
</calcChain>
</file>

<file path=xl/sharedStrings.xml><?xml version="1.0" encoding="utf-8"?>
<sst xmlns="http://schemas.openxmlformats.org/spreadsheetml/2006/main" count="25" uniqueCount="26">
  <si>
    <t>Ann &amp;Bart</t>
  </si>
  <si>
    <t>tm</t>
  </si>
  <si>
    <t>Dagen</t>
  </si>
  <si>
    <t>Betalings overzicht Casa la Orquidea:</t>
  </si>
  <si>
    <t>Huur</t>
  </si>
  <si>
    <t>Opkuis en</t>
  </si>
  <si>
    <t>vaste kosten</t>
  </si>
  <si>
    <t>Voorschot</t>
  </si>
  <si>
    <t>Rest bedrag 30d voor vertrek</t>
  </si>
  <si>
    <t>Rek:</t>
  </si>
  <si>
    <t>BE56 7310 0504 5688</t>
  </si>
  <si>
    <t>Dave Langlet</t>
  </si>
  <si>
    <t>Euro</t>
  </si>
  <si>
    <t>Periode:</t>
  </si>
  <si>
    <t>Kosten:</t>
  </si>
  <si>
    <t>Totaal</t>
  </si>
  <si>
    <t>aan</t>
  </si>
  <si>
    <t>Euro per dag</t>
  </si>
  <si>
    <t>Za 02/09/23</t>
  </si>
  <si>
    <t>Zo 17/09/23</t>
  </si>
  <si>
    <t>16dag min 1dag die weg valt door het reizen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</si>
</sst>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u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0" xfId="0" applyFont="1"/>
    <xf numFmtId="14" fontId="1" fillId="0" borderId="0" xfId="0" applyNumberFormat="1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35756-8046-9D44-ADC9-A5BF359CB41C}">
  <dimension ref="A3:K22"/>
  <sheetViews>
    <sheetView tabSelected="1" topLeftCell="C3" workbookViewId="0">
      <selection activeCell="L15" sqref="L15"/>
    </sheetView>
  </sheetViews>
  <sheetFormatPr defaultColWidth="10.8515625" defaultRowHeight="21" x14ac:dyDescent="0.3"/>
  <cols>
    <col min="1" max="1" width="10.97265625" style="1" customWidth="1"/>
    <col min="2" max="2" width="10.8515625" style="1"/>
    <col min="3" max="3" width="15.2890625" style="1" customWidth="1"/>
    <col min="4" max="4" width="6.0390625" style="3" customWidth="1"/>
    <col min="5" max="6" width="9.37109375" style="1" customWidth="1"/>
    <col min="7" max="7" width="5.30078125" style="1" customWidth="1"/>
    <col min="8" max="8" width="15.53515625" style="1" customWidth="1"/>
    <col min="9" max="9" width="17.5078125" style="1" customWidth="1"/>
    <col min="10" max="16384" width="10.8515625" style="1"/>
  </cols>
  <sheetData>
    <row r="3" spans="1:11" x14ac:dyDescent="0.3">
      <c r="A3" s="2" t="s">
        <v>3</v>
      </c>
      <c r="G3" s="1" t="s">
        <v>0</v>
      </c>
    </row>
    <row r="6" spans="1:11" x14ac:dyDescent="0.3">
      <c r="B6" s="4" t="s">
        <v>13</v>
      </c>
      <c r="C6" s="1" t="s">
        <v>18</v>
      </c>
      <c r="D6" s="3" t="s">
        <v>1</v>
      </c>
      <c r="E6" s="5" t="s">
        <v>19</v>
      </c>
      <c r="H6" s="1" t="s">
        <v>20</v>
      </c>
    </row>
    <row r="7" spans="1:11" x14ac:dyDescent="0.3">
      <c r="B7" s="4"/>
    </row>
    <row r="9" spans="1:11" x14ac:dyDescent="0.3">
      <c r="B9" s="4" t="s">
        <v>14</v>
      </c>
      <c r="C9" s="1" t="s">
        <v>4</v>
      </c>
      <c r="D9" s="3">
        <v>15</v>
      </c>
      <c r="E9" s="1" t="s">
        <v>2</v>
      </c>
      <c r="F9" s="3" t="s">
        <v>16</v>
      </c>
      <c r="G9" s="3">
        <v>80</v>
      </c>
      <c r="H9" s="1" t="s">
        <v>17</v>
      </c>
      <c r="I9" s="1">
        <f>D9*G9</f>
        <v>1200</v>
      </c>
      <c r="J9" s="1" t="s">
        <v>12</v>
      </c>
    </row>
    <row r="10" spans="1:11" x14ac:dyDescent="0.3">
      <c r="B10" s="4"/>
    </row>
    <row r="11" spans="1:11" x14ac:dyDescent="0.3">
      <c r="C11" s="1" t="s">
        <v>5</v>
      </c>
      <c r="I11" s="1">
        <v>100</v>
      </c>
      <c r="J11" s="1" t="s">
        <v>12</v>
      </c>
    </row>
    <row r="12" spans="1:11" x14ac:dyDescent="0.3">
      <c r="C12" s="1" t="s">
        <v>6</v>
      </c>
    </row>
    <row r="13" spans="1:11" x14ac:dyDescent="0.3">
      <c r="H13" s="1" t="s">
        <v>15</v>
      </c>
      <c r="I13" s="1">
        <f>SUM(I9:I12)</f>
        <v>1300</v>
      </c>
      <c r="J13" s="1" t="s">
        <v>12</v>
      </c>
    </row>
    <row r="16" spans="1:11" x14ac:dyDescent="0.3">
      <c r="I16" s="1" t="s">
        <v>7</v>
      </c>
      <c r="J16" s="1">
        <v>250</v>
      </c>
      <c r="K16" s="1" t="s">
        <v>12</v>
      </c>
    </row>
    <row r="17" spans="7:11" x14ac:dyDescent="0.3">
      <c r="G17" s="1" t="s">
        <v>8</v>
      </c>
      <c r="J17" s="1">
        <f>SUM(I9:I11)-J16</f>
        <v>1050</v>
      </c>
      <c r="K17" s="1" t="s">
        <v>12</v>
      </c>
    </row>
    <row r="20" spans="7:11" x14ac:dyDescent="0.3">
      <c r="G20" s="1" t="s">
        <v>9</v>
      </c>
      <c r="H20" s="1" t="s">
        <v>10</v>
      </c>
    </row>
    <row r="22" spans="7:11" x14ac:dyDescent="0.3">
      <c r="H22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Dave Langlet</dc:creator>
  <cp:lastModifiedBy>Dave Langlet</cp:lastModifiedBy>
  <dcterms:created xsi:type="dcterms:W3CDTF">2021-09-17T09:30:15Z</dcterms:created>
  <dcterms:modified xsi:type="dcterms:W3CDTF">2021-09-17T09:48:32Z</dcterms:modified>
</cp:coreProperties>
</file>